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.Briscoe\Desktop\"/>
    </mc:Choice>
  </mc:AlternateContent>
  <xr:revisionPtr revIDLastSave="0" documentId="8_{A604342D-02B7-4AF6-A5C7-892753FE02A5}" xr6:coauthVersionLast="44" xr6:coauthVersionMax="44" xr10:uidLastSave="{00000000-0000-0000-0000-000000000000}"/>
  <bookViews>
    <workbookView xWindow="-120" yWindow="-120" windowWidth="29040" windowHeight="15840" xr2:uid="{2FE4BC94-EBB0-459D-953C-99327896200E}"/>
  </bookViews>
  <sheets>
    <sheet name="Bans" sheetId="1" r:id="rId1"/>
    <sheet name="Restric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<sst xmlns="http://schemas.openxmlformats.org/spreadsheetml/2006/main" count="267" uniqueCount="181">
  <si>
    <t>City</t>
  </si>
  <si>
    <t>Type</t>
  </si>
  <si>
    <t>Berkeley</t>
  </si>
  <si>
    <t>Ban</t>
  </si>
  <si>
    <t>https://www.ecode360.com/BE2915</t>
  </si>
  <si>
    <t>Bloomfield</t>
  </si>
  <si>
    <t>https://www.ecode360.com/29983680</t>
  </si>
  <si>
    <t>Bellefontaine Neighbors</t>
  </si>
  <si>
    <t>Restricted</t>
  </si>
  <si>
    <t>https://www.ecode360.com/BE3235</t>
  </si>
  <si>
    <t>Bethany</t>
  </si>
  <si>
    <t>https://www.bethanymo.com/documents.aspx?id=1934&amp;catid=29</t>
  </si>
  <si>
    <t>Bonne Terre</t>
  </si>
  <si>
    <t>https://ecode360.com/BO3245</t>
  </si>
  <si>
    <t>Bourbon</t>
  </si>
  <si>
    <t>https://ecode360.com/BO3246</t>
  </si>
  <si>
    <t>Branson West</t>
  </si>
  <si>
    <t>https://www.ecode360.com/BR3248</t>
  </si>
  <si>
    <t>California</t>
  </si>
  <si>
    <t>https://www.cityofcalifornia.net/</t>
  </si>
  <si>
    <t>Camdenton</t>
  </si>
  <si>
    <t>https://ecode360.com/CA3256</t>
  </si>
  <si>
    <t>Carl Junction</t>
  </si>
  <si>
    <t>https://ecode360.com/CA3258</t>
  </si>
  <si>
    <t>Carthage</t>
  </si>
  <si>
    <t>https://library.municode.com/mo/carthage/codes/code_of_ordinances</t>
  </si>
  <si>
    <t>Caruthersville</t>
  </si>
  <si>
    <t>https://www.ecode360.com/29892343?highlight=pit&amp;searchId=3508644375726499#29892343</t>
  </si>
  <si>
    <t>Center</t>
  </si>
  <si>
    <t>http://centermissouri.com/wp-content/uploads/2019/05/City-of-Center-Code-2.pdf</t>
  </si>
  <si>
    <t>Chaffee</t>
  </si>
  <si>
    <t>https://www.ecode360.com/27850625?highlight=pit&amp;searchId=3508719683039915#27850625</t>
  </si>
  <si>
    <t>Charleston</t>
  </si>
  <si>
    <t>https://ecode360.com/CH3265</t>
  </si>
  <si>
    <t>Chillicothe</t>
  </si>
  <si>
    <t>https://ecode360.com/CH3267</t>
  </si>
  <si>
    <t>Clinton</t>
  </si>
  <si>
    <t>https://library.municode.com/mo/clinton/codes/code_of_ordinances</t>
  </si>
  <si>
    <t>Concordia</t>
  </si>
  <si>
    <t>https://ecode360.com/28583984?highlight=pit&amp;searchId=3508793528011687#28583984</t>
  </si>
  <si>
    <t>Cool Valley</t>
  </si>
  <si>
    <t>https://ecode360.com/CO3274</t>
  </si>
  <si>
    <t>Dellwood</t>
  </si>
  <si>
    <t>https://www.cityofdellwoodmo.com/ArchiveCenter/ViewFile/Item/234</t>
  </si>
  <si>
    <t>Dexter</t>
  </si>
  <si>
    <t>https://ecode360.com/28465096?highlight=pit&amp;searchId=3508993674697826#28465096</t>
  </si>
  <si>
    <t>Edina</t>
  </si>
  <si>
    <t>https://nemonews.net/wp-content/uploads/2016/03/Edina-Dog-Ordinance-No.-668.pdf</t>
  </si>
  <si>
    <t>Excelsior Springs</t>
  </si>
  <si>
    <t>https://www.ecode360.com/29303385?highlight=pit&amp;searchId=3509168940471404#29303385</t>
  </si>
  <si>
    <t>Fenton</t>
  </si>
  <si>
    <t>https://ecode360.com/27874294</t>
  </si>
  <si>
    <t>Ferguson</t>
  </si>
  <si>
    <t>https://library.municode.com/mo/ferguson/codes/code_of_ordinances?nodeId=PTIICOOR_CH6ANCO_S6-5DORULAPR</t>
  </si>
  <si>
    <t>Florissant</t>
  </si>
  <si>
    <t>https://ecode360.com/28079898?highlight=pit&amp;searchId=3509797609429657#28079898</t>
  </si>
  <si>
    <t>Fredericktown</t>
  </si>
  <si>
    <t>https://ecode360.com/29824220?highlight=pit&amp;searchId=3509897455717295#29824220</t>
  </si>
  <si>
    <t>Gallatin</t>
  </si>
  <si>
    <t>https://ecode360.com/32268288?highlight=pit&amp;searchId=3510073315164272#32268288</t>
  </si>
  <si>
    <t>Gerald</t>
  </si>
  <si>
    <t>https://www.ecode360.com/29316479?highlight=pit&amp;searchId=3510161541874836#29316479</t>
  </si>
  <si>
    <t>Gladstone</t>
  </si>
  <si>
    <t>https://library.municode.com/mo/gladstone/codes/code_of_ordinances?nodeId=COOR_TITIIPUHESAWE_CH105ANRE_S2.105.060DADO</t>
  </si>
  <si>
    <t>Greendale</t>
  </si>
  <si>
    <t>https://ecode360.com/27575171?highlight=pit&amp;searchId=3510413398189058#27575171</t>
  </si>
  <si>
    <t>Greenfield</t>
  </si>
  <si>
    <t>https://ecode360.com/32085235?highlight=pit&amp;searchId=3510445437924682#32085235</t>
  </si>
  <si>
    <t>Hayti</t>
  </si>
  <si>
    <t>Hazelwood</t>
  </si>
  <si>
    <t>https://ecode360.com/27773103?highlight=pit&amp;searchId=3510687554611984#27773103</t>
  </si>
  <si>
    <t>Independence</t>
  </si>
  <si>
    <t>https://library.municode.com/mo/independence/codes/code_of_ordinances?nodeId=Chapter%203%20-%20Animals%20and%20Fowl</t>
  </si>
  <si>
    <t>Jamestown</t>
  </si>
  <si>
    <t>Jennings</t>
  </si>
  <si>
    <t>https://library.municode.com/mo/jennings/codes/code_of_ordinances?nodeId=CD_ORD_CH6ANFO_ARTIIDOCA_DIV4VIDO_S6-51DE</t>
  </si>
  <si>
    <t>Kahoka</t>
  </si>
  <si>
    <t>Kansas City</t>
  </si>
  <si>
    <t>http://cityclerk.kcmo.org/liveweb/Documents/Document.aspx?q=2qW0bNhmZQNqIz98oNyMKjokDwTMo11XNCCFKFWbzL51LWBmfIGTCv5uq3q%2fcUj8</t>
  </si>
  <si>
    <t>Kearney</t>
  </si>
  <si>
    <t>https://ecode360.com/28598406?highlight=pit&amp;searchId=3511267595251492#28598406</t>
  </si>
  <si>
    <t>Kirksville</t>
  </si>
  <si>
    <t>https://library.municode.com/mo/kirksville/codes/code_of_ordinances?nodeId=COOR_CH5ANFO_ARTIIDAREAN_S5-19DAAN</t>
  </si>
  <si>
    <t>Lake Lotawana</t>
  </si>
  <si>
    <t>https://ecode360.com/32717657?highlight=pit&amp;searchId=3511427619271618#32717657</t>
  </si>
  <si>
    <t>Lathrop</t>
  </si>
  <si>
    <t>http://www.cityoflathropmo.org/uploads/2/2/4/1/22415086/city_of_lathrop-v29.pdf</t>
  </si>
  <si>
    <t>Licking</t>
  </si>
  <si>
    <t>https://library.municode.com/mo/licking/codes/code_of_ordinances?nodeId=COOR_CH10AN_ARTIIDOCA_S10-33PIBU</t>
  </si>
  <si>
    <t>Lockwood</t>
  </si>
  <si>
    <t>https://ecode360.com/30254240?highlight=pit&amp;searchId=3511587112534836#30254240</t>
  </si>
  <si>
    <t>Marshfield</t>
  </si>
  <si>
    <t>https://ecode360.com/32673311?highlight=bull,pit%20bull,pit%20bulls&amp;searchId=3511646503081738#32673311</t>
  </si>
  <si>
    <t>Memphis</t>
  </si>
  <si>
    <t>https://ecode360.com/32515893?highlight=pit&amp;searchId=3511687370188492#32515893</t>
  </si>
  <si>
    <t>Merriam Woods</t>
  </si>
  <si>
    <t>Moline Acres</t>
  </si>
  <si>
    <t>Monroe City</t>
  </si>
  <si>
    <t>https://www.monroecitymo.org/wp-content/uploads/2014/09/New-Ordinance-Book-1.pdf</t>
  </si>
  <si>
    <t>Montgomery City</t>
  </si>
  <si>
    <t>https://library.municode.com/mo/montgomery_city/codes/code_of_ordinances?nodeId=COOR_CH8ANFO_ARTIINGE_S8-14PIBUDOPR</t>
  </si>
  <si>
    <t>Mound City</t>
  </si>
  <si>
    <t>http://www.moundcitymo.com/files/1214/2652/4963/Chapter_205-ANIMAL_REGULATIONS.pdf</t>
  </si>
  <si>
    <t>New Florence</t>
  </si>
  <si>
    <t>New London</t>
  </si>
  <si>
    <t>New Madrid</t>
  </si>
  <si>
    <t>https://library.municode.com/mo/new_madrid/codes/code_of_ordinances?nodeId=CD_ORD_CH8AN_ARTVDAAN_DIV2PIBU_S8-138VIPE</t>
  </si>
  <si>
    <t>Normandy</t>
  </si>
  <si>
    <t>http://www.cityofnormandy.gov/DocumentCenter/View/526/Normandy-Code-Title-II</t>
  </si>
  <si>
    <t>Northwoods</t>
  </si>
  <si>
    <t>https://ecode360.com/28187570?highlight=pit&amp;searchId=3512311542867067#28187570</t>
  </si>
  <si>
    <t>Orrick</t>
  </si>
  <si>
    <t>http://cityoforrick.ourlocalview.com/HomeTown/StaticContentServlet?f=Pit-Bull%20Ordinance.pdf</t>
  </si>
  <si>
    <t>Oronogo</t>
  </si>
  <si>
    <t>https://ecode360.com/27837106?highlight=bull,pit%20bull,pit%20bulls%20pit%20bull&amp;searchId=3512885854814818#27837106</t>
  </si>
  <si>
    <t>Pagedale</t>
  </si>
  <si>
    <t>https://ecode360.com/29517895?highlight=bull,pit%20bull,pit%20bulls%20pit%20bull&amp;searchId=3512960003478612</t>
  </si>
  <si>
    <t>Palmyra</t>
  </si>
  <si>
    <t>https://www.ecode360.com/28355397?highlight=bull,pit%20bull&amp;searchId=3513052749879535#28355397</t>
  </si>
  <si>
    <t>Pilot Grove</t>
  </si>
  <si>
    <t>Pine Lawn</t>
  </si>
  <si>
    <t>https://ecode360.com/29724418?highlight=bull,pit%20bull,pit%20bulls%20pit%20bull&amp;searchId=3513223290680146#29724418</t>
  </si>
  <si>
    <t>Platte City</t>
  </si>
  <si>
    <t>https://ecode360.com/28545894?highlight=pit%20bull,pit%20bulls&amp;searchId=3513262132016922#28545894</t>
  </si>
  <si>
    <t>Pleasant Valley</t>
  </si>
  <si>
    <t>https://ecode360.com/29490512?highlight=bull,pit%20bull,pit%20bulls,pit%20bulls%20pit%20bull&amp;searchId=3513413041338002#29490512</t>
  </si>
  <si>
    <t>Poplar Bluff</t>
  </si>
  <si>
    <t>https://ecode360.com/28996387?highlight=pit%20bull,pit%20bulls&amp;searchId=3513482177558129#28996387</t>
  </si>
  <si>
    <t>Rock Port</t>
  </si>
  <si>
    <t>https://www.ecode360.com/29774686?highlight=pit%20bull&amp;searchId=3513536544874934#29774686</t>
  </si>
  <si>
    <t>Salem</t>
  </si>
  <si>
    <t>https://ecode360.com/27948802?highlight=pit%20bull&amp;searchId=3513622042083215#27948802</t>
  </si>
  <si>
    <t>Sarcoxie</t>
  </si>
  <si>
    <t>https://c6bcf811-f13f-4dfe-a80d-115019a7740f.filesusr.com/ugd/6a843d_a22c15c60e074e8ba0438aa45a6daff4.pdf</t>
  </si>
  <si>
    <t>Savannah</t>
  </si>
  <si>
    <t>https://www.ecode360.com/28517952?highlight=bull,pit%20bull,pit%20bulls,pit%20bulls%20pit%20bull&amp;searchId=3513816643773855#28517952</t>
  </si>
  <si>
    <t>Seymour</t>
  </si>
  <si>
    <t>https://ecode360.com/28388506?highlight=pit&amp;searchId=3513854806754489#28388506</t>
  </si>
  <si>
    <t>Shrewsbury</t>
  </si>
  <si>
    <t>https://www.ecode360.com/27687075?highlight=bull,pit%20bull&amp;searchId=3513905219764106#27687075</t>
  </si>
  <si>
    <t>Sikeston</t>
  </si>
  <si>
    <t>https://ecode360.com/27766498?highlight=bull,pit%20bull,pit%20bull%20pit%20bull,pit%20bulls%20pit%20bull&amp;searchId=3513948429460171#27766498</t>
  </si>
  <si>
    <t>Sparta</t>
  </si>
  <si>
    <t>https://www.ecode360.com/30389978?highlight=bull,pit%20bull&amp;searchId=3513985685965526#30389978</t>
  </si>
  <si>
    <t>Springfield</t>
  </si>
  <si>
    <t>https://library.municode.com/mo/springfield/codes/code_of_ordinances?nodeId=PTIICO_CH18AN_ARTIIDOCAFE_DIV3PRPIBUDO_S18-95PRPIBUDO</t>
  </si>
  <si>
    <t>St. James</t>
  </si>
  <si>
    <t>https://www.ecode360.com/31877907?highlight=bull,pit%20bull,pit%20bulls%20pit%20bull&amp;searchId=3514180646795234#31877907</t>
  </si>
  <si>
    <t>St. Joseph</t>
  </si>
  <si>
    <t>Restricted (but in pound only)</t>
  </si>
  <si>
    <t>https://www.stjoemo.info/ArchiveCenter/ViewFile/Item/52</t>
  </si>
  <si>
    <t>Sullivan</t>
  </si>
  <si>
    <t>https://ecode360.com/28371474</t>
  </si>
  <si>
    <t>Trenton</t>
  </si>
  <si>
    <t>https://ecode360.com/28486609?highlight=bull,pit%20bull,pit%20bulls%20pit%20bull&amp;searchId=3514400576564256#28486609</t>
  </si>
  <si>
    <t>Troy</t>
  </si>
  <si>
    <t>https://ecode360.com/28045258</t>
  </si>
  <si>
    <t>Velda City</t>
  </si>
  <si>
    <t>https://ecode360.com/29760357?highlight=bull,pit%20bull,pit%20bulls,pit%20bulls%20pit%20bull&amp;searchId=3514517233562745#29760357</t>
  </si>
  <si>
    <t>Verona</t>
  </si>
  <si>
    <t>https://www.monett-times.com/story/2298513.html</t>
  </si>
  <si>
    <t>Village of Country Club</t>
  </si>
  <si>
    <t>https://www.ecode360.com/28741470</t>
  </si>
  <si>
    <t>Vinita Park</t>
  </si>
  <si>
    <t>https://ecode360.com/29127960?highlight=bull,pit%20bull,pit%20bulls%20pit%20bull&amp;searchId=3514967756524410#29127960</t>
  </si>
  <si>
    <t>Warsaw</t>
  </si>
  <si>
    <t>https://ecode360.com/29523487?highlight=pit,pit%20bull,pit%20bulls&amp;searchId=3515009082791590#29523487</t>
  </si>
  <si>
    <t>Weatherby Lake</t>
  </si>
  <si>
    <t>https://ecode360.com/28182102?highlight=bull,pit%20bull,pit%20bulls,pit%20bulls%20pit%20bull&amp;searchId=3515066266771053#28182102</t>
  </si>
  <si>
    <t>Webb City</t>
  </si>
  <si>
    <t>https://ecode360.com/27743239?highlight=bull,pit%20bull,pit%20bulls%20pit%20bull&amp;searchId=3515200494786666#27743239</t>
  </si>
  <si>
    <t>Winchester</t>
  </si>
  <si>
    <t>https://ecode360.com/29309850</t>
  </si>
  <si>
    <t>Woodson Terrace</t>
  </si>
  <si>
    <t>https://www.ecode360.com/28254744?highlight=bull,pit%20bull,pit%20bulls,pit%20bulls%20pit%20bull&amp;searchId=3515321419243163#28254744</t>
  </si>
  <si>
    <t>Approximate City Population</t>
  </si>
  <si>
    <t>7,864 </t>
  </si>
  <si>
    <t>1,383 </t>
  </si>
  <si>
    <t>4,036 </t>
  </si>
  <si>
    <t xml:space="preserve">Link to City Code </t>
  </si>
  <si>
    <t>TOTAL MO POPULATION WITH BREED 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</si>
</sst>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0" fillId="2" borderId="0" xfId="0" applyFill="1"/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2" fillId="0" borderId="0" xfId="1" applyFill="1"/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code360.com/CH3267" TargetMode="External"/><Relationship Id="rId18" Type="http://schemas.openxmlformats.org/officeDocument/2006/relationships/hyperlink" Target="https://ecode360.com/28598406?highlight=pit&amp;searchId=3511267595251492" TargetMode="External"/><Relationship Id="rId26" Type="http://schemas.openxmlformats.org/officeDocument/2006/relationships/hyperlink" Target="https://ecode360.com/29724418?highlight=bull,pit%20bull,pit%20bulls%20pit%20bull&amp;searchId=3513223290680146" TargetMode="External"/><Relationship Id="rId39" Type="http://schemas.openxmlformats.org/officeDocument/2006/relationships/hyperlink" Target="https://ecode360.com/29523487?highlight=pit,pit%20bull,pit%20bulls&amp;searchId=3515009082791590" TargetMode="External"/><Relationship Id="rId21" Type="http://schemas.openxmlformats.org/officeDocument/2006/relationships/hyperlink" Target="https://library.municode.com/mo/montgomery_city/codes/code_of_ordinances?nodeId=COOR_CH8ANFO_ARTIINGE_S8-14PIBUDOPR" TargetMode="External"/><Relationship Id="rId34" Type="http://schemas.openxmlformats.org/officeDocument/2006/relationships/hyperlink" Target="https://ecode360.com/28486609?highlight=bull,pit%20bull,pit%20bulls%20pit%20bull&amp;searchId=3514400576564256" TargetMode="External"/><Relationship Id="rId42" Type="http://schemas.openxmlformats.org/officeDocument/2006/relationships/hyperlink" Target="https://www.ecode360.com/28254744?highlight=bull,pit%20bull,pit%20bulls,pit%20bulls%20pit%20bull&amp;searchId=3515321419243163" TargetMode="External"/><Relationship Id="rId7" Type="http://schemas.openxmlformats.org/officeDocument/2006/relationships/hyperlink" Target="https://www.ecode360.com/BE2915" TargetMode="External"/><Relationship Id="rId2" Type="http://schemas.openxmlformats.org/officeDocument/2006/relationships/hyperlink" Target="https://www.cityofdellwoodmo.com/ArchiveCenter/ViewFile/Item/234" TargetMode="External"/><Relationship Id="rId16" Type="http://schemas.openxmlformats.org/officeDocument/2006/relationships/hyperlink" Target="https://www.ecode360.com/29316479?highlight=pit&amp;searchId=3510161541874836" TargetMode="External"/><Relationship Id="rId20" Type="http://schemas.openxmlformats.org/officeDocument/2006/relationships/hyperlink" Target="https://library.municode.com/mo/licking/codes/code_of_ordinances?nodeId=COOR_CH10AN_ARTIIDOCA_S10-33PIBU" TargetMode="External"/><Relationship Id="rId29" Type="http://schemas.openxmlformats.org/officeDocument/2006/relationships/hyperlink" Target="https://www.ecode360.com/29774686?highlight=pit%20bull&amp;searchId=3513536544874934" TargetMode="External"/><Relationship Id="rId41" Type="http://schemas.openxmlformats.org/officeDocument/2006/relationships/hyperlink" Target="https://ecode360.com/27743239?highlight=bull,pit%20bull,pit%20bulls%20pit%20bull&amp;searchId=3515200494786666" TargetMode="External"/><Relationship Id="rId1" Type="http://schemas.openxmlformats.org/officeDocument/2006/relationships/hyperlink" Target="https://ecode360.com/BO3245" TargetMode="External"/><Relationship Id="rId6" Type="http://schemas.openxmlformats.org/officeDocument/2006/relationships/hyperlink" Target="https://ecode360.com/27874294" TargetMode="External"/><Relationship Id="rId11" Type="http://schemas.openxmlformats.org/officeDocument/2006/relationships/hyperlink" Target="https://library.municode.com/mo/carthage/codes/code_of_ordinances" TargetMode="External"/><Relationship Id="rId24" Type="http://schemas.openxmlformats.org/officeDocument/2006/relationships/hyperlink" Target="https://ecode360.com/29517895?highlight=bull,pit%20bull,pit%20bulls%20pit%20bull&amp;searchId=3512960003478612" TargetMode="External"/><Relationship Id="rId32" Type="http://schemas.openxmlformats.org/officeDocument/2006/relationships/hyperlink" Target="https://www.ecode360.com/27687075?highlight=bull,pit%20bull&amp;searchId=3513905219764106" TargetMode="External"/><Relationship Id="rId37" Type="http://schemas.openxmlformats.org/officeDocument/2006/relationships/hyperlink" Target="https://www.monett-times.com/story/2298513.html" TargetMode="External"/><Relationship Id="rId40" Type="http://schemas.openxmlformats.org/officeDocument/2006/relationships/hyperlink" Target="https://ecode360.com/28182102?highlight=bull,pit%20bull,pit%20bulls,pit%20bulls%20pit%20bull&amp;searchId=3515066266771053" TargetMode="External"/><Relationship Id="rId5" Type="http://schemas.openxmlformats.org/officeDocument/2006/relationships/hyperlink" Target="https://www.ecode360.com/29303385?highlight=pit&amp;searchId=3509168940471404" TargetMode="External"/><Relationship Id="rId15" Type="http://schemas.openxmlformats.org/officeDocument/2006/relationships/hyperlink" Target="https://ecode360.com/32268288?highlight=pit&amp;searchId=3510073315164272" TargetMode="External"/><Relationship Id="rId23" Type="http://schemas.openxmlformats.org/officeDocument/2006/relationships/hyperlink" Target="https://ecode360.com/27837106?highlight=bull,pit%20bull,pit%20bulls%20pit%20bull&amp;searchId=3512885854814818" TargetMode="External"/><Relationship Id="rId28" Type="http://schemas.openxmlformats.org/officeDocument/2006/relationships/hyperlink" Target="https://ecode360.com/28996387?highlight=pit%20bull,pit%20bulls&amp;searchId=3513482177558129" TargetMode="External"/><Relationship Id="rId36" Type="http://schemas.openxmlformats.org/officeDocument/2006/relationships/hyperlink" Target="https://ecode360.com/29760357?highlight=bull,pit%20bull,pit%20bulls,pit%20bulls%20pit%20bull&amp;searchId=3514517233562745" TargetMode="External"/><Relationship Id="rId10" Type="http://schemas.openxmlformats.org/officeDocument/2006/relationships/hyperlink" Target="https://ecode360.com/CA3258" TargetMode="External"/><Relationship Id="rId19" Type="http://schemas.openxmlformats.org/officeDocument/2006/relationships/hyperlink" Target="http://www.cityoflathropmo.org/uploads/2/2/4/1/22415086/city_of_lathrop-v29.pdf" TargetMode="External"/><Relationship Id="rId31" Type="http://schemas.openxmlformats.org/officeDocument/2006/relationships/hyperlink" Target="https://www.ecode360.com/28517952?highlight=bull,pit%20bull,pit%20bulls,pit%20bulls%20pit%20bull&amp;searchId=3513816643773855" TargetMode="External"/><Relationship Id="rId4" Type="http://schemas.openxmlformats.org/officeDocument/2006/relationships/hyperlink" Target="https://nemonews.net/wp-content/uploads/2016/03/Edina-Dog-Ordinance-No.-668.pdf" TargetMode="External"/><Relationship Id="rId9" Type="http://schemas.openxmlformats.org/officeDocument/2006/relationships/hyperlink" Target="https://www.cityofcalifornia.net/" TargetMode="External"/><Relationship Id="rId14" Type="http://schemas.openxmlformats.org/officeDocument/2006/relationships/hyperlink" Target="https://library.municode.com/mo/clinton/codes/code_of_ordinances" TargetMode="External"/><Relationship Id="rId22" Type="http://schemas.openxmlformats.org/officeDocument/2006/relationships/hyperlink" Target="https://ecode360.com/28187570?highlight=pit&amp;searchId=3512311542867067" TargetMode="External"/><Relationship Id="rId27" Type="http://schemas.openxmlformats.org/officeDocument/2006/relationships/hyperlink" Target="https://ecode360.com/28545894?highlight=pit%20bull,pit%20bulls&amp;searchId=3513262132016922" TargetMode="External"/><Relationship Id="rId30" Type="http://schemas.openxmlformats.org/officeDocument/2006/relationships/hyperlink" Target="https://c6bcf811-f13f-4dfe-a80d-115019a7740f.filesusr.com/ugd/6a843d_a22c15c60e074e8ba0438aa45a6daff4.pdf" TargetMode="External"/><Relationship Id="rId35" Type="http://schemas.openxmlformats.org/officeDocument/2006/relationships/hyperlink" Target="https://ecode360.com/28045258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ecode360.com/29983680" TargetMode="External"/><Relationship Id="rId3" Type="http://schemas.openxmlformats.org/officeDocument/2006/relationships/hyperlink" Target="https://ecode360.com/28465096?highlight=pit&amp;searchId=3508993674697826" TargetMode="External"/><Relationship Id="rId12" Type="http://schemas.openxmlformats.org/officeDocument/2006/relationships/hyperlink" Target="https://ecode360.com/CH3265" TargetMode="External"/><Relationship Id="rId17" Type="http://schemas.openxmlformats.org/officeDocument/2006/relationships/hyperlink" Target="https://library.municode.com/mo/independence/codes/code_of_ordinances?nodeId=Chapter%203%20-%20Animals%20and%20Fowl" TargetMode="External"/><Relationship Id="rId25" Type="http://schemas.openxmlformats.org/officeDocument/2006/relationships/hyperlink" Target="https://www.ecode360.com/28355397?highlight=bull,pit%20bull&amp;searchId=3513052749879535" TargetMode="External"/><Relationship Id="rId33" Type="http://schemas.openxmlformats.org/officeDocument/2006/relationships/hyperlink" Target="https://www.ecode360.com/30389978?highlight=bull,pit%20bull&amp;searchId=3513985685965526" TargetMode="External"/><Relationship Id="rId38" Type="http://schemas.openxmlformats.org/officeDocument/2006/relationships/hyperlink" Target="https://ecode360.com/29127960?highlight=bull,pit%20bull,pit%20bulls%20pit%20bull&amp;searchId=351496775652441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code360.com/29824220?highlight=pit&amp;searchId=3509897455717295" TargetMode="External"/><Relationship Id="rId18" Type="http://schemas.openxmlformats.org/officeDocument/2006/relationships/hyperlink" Target="https://library.municode.com/mo/jennings/codes/code_of_ordinances?nodeId=CD_ORD_CH6ANFO_ARTIIDOCA_DIV4VIDO_S6-51DE" TargetMode="External"/><Relationship Id="rId26" Type="http://schemas.openxmlformats.org/officeDocument/2006/relationships/hyperlink" Target="http://www.moundcitymo.com/files/1214/2652/4963/Chapter_205-ANIMAL_REGULATIONS.pdf" TargetMode="External"/><Relationship Id="rId39" Type="http://schemas.openxmlformats.org/officeDocument/2006/relationships/hyperlink" Target="https://ecode360.com/29309850" TargetMode="External"/><Relationship Id="rId21" Type="http://schemas.openxmlformats.org/officeDocument/2006/relationships/hyperlink" Target="https://ecode360.com/32717657?highlight=pit&amp;searchId=3511427619271618" TargetMode="External"/><Relationship Id="rId34" Type="http://schemas.openxmlformats.org/officeDocument/2006/relationships/hyperlink" Target="https://library.municode.com/mo/springfield/codes/code_of_ordinances?nodeId=PTIICO_CH18AN_ARTIIDOCAFE_DIV3PRPIBUDO_S18-95PRPIBUDO" TargetMode="External"/><Relationship Id="rId7" Type="http://schemas.openxmlformats.org/officeDocument/2006/relationships/hyperlink" Target="https://www.ecode360.com/27850625?highlight=pit&amp;searchId=3508719683039915" TargetMode="External"/><Relationship Id="rId12" Type="http://schemas.openxmlformats.org/officeDocument/2006/relationships/hyperlink" Target="https://ecode360.com/28079898?highlight=pit&amp;searchId=3509797609429657" TargetMode="External"/><Relationship Id="rId17" Type="http://schemas.openxmlformats.org/officeDocument/2006/relationships/hyperlink" Target="https://ecode360.com/27773103?highlight=pit&amp;searchId=3510687554611984" TargetMode="External"/><Relationship Id="rId25" Type="http://schemas.openxmlformats.org/officeDocument/2006/relationships/hyperlink" Target="https://www.monroecitymo.org/wp-content/uploads/2014/09/New-Ordinance-Book-1.pdf" TargetMode="External"/><Relationship Id="rId33" Type="http://schemas.openxmlformats.org/officeDocument/2006/relationships/hyperlink" Target="https://ecode360.com/27766498?highlight=bull,pit%20bull,pit%20bull%20pit%20bull,pit%20bulls%20pit%20bull&amp;searchId=3513948429460171" TargetMode="External"/><Relationship Id="rId38" Type="http://schemas.openxmlformats.org/officeDocument/2006/relationships/hyperlink" Target="https://www.ecode360.com/28741470" TargetMode="External"/><Relationship Id="rId2" Type="http://schemas.openxmlformats.org/officeDocument/2006/relationships/hyperlink" Target="https://www.bethanymo.com/documents.aspx?id=1934&amp;catid=29" TargetMode="External"/><Relationship Id="rId16" Type="http://schemas.openxmlformats.org/officeDocument/2006/relationships/hyperlink" Target="https://ecode360.com/32085235?highlight=pit&amp;searchId=3510445437924682" TargetMode="External"/><Relationship Id="rId20" Type="http://schemas.openxmlformats.org/officeDocument/2006/relationships/hyperlink" Target="https://library.municode.com/mo/kirksville/codes/code_of_ordinances?nodeId=COOR_CH5ANFO_ARTIIDAREAN_S5-19DAAN" TargetMode="External"/><Relationship Id="rId29" Type="http://schemas.openxmlformats.org/officeDocument/2006/relationships/hyperlink" Target="http://cityoforrick.ourlocalview.com/HomeTown/StaticContentServlet?f=Pit-Bull%20Ordinance.pdf" TargetMode="External"/><Relationship Id="rId1" Type="http://schemas.openxmlformats.org/officeDocument/2006/relationships/hyperlink" Target="https://www.ecode360.com/BE3235" TargetMode="External"/><Relationship Id="rId6" Type="http://schemas.openxmlformats.org/officeDocument/2006/relationships/hyperlink" Target="https://www.ecode360.com/29892343?highlight=pit&amp;searchId=3508644375726499" TargetMode="External"/><Relationship Id="rId11" Type="http://schemas.openxmlformats.org/officeDocument/2006/relationships/hyperlink" Target="https://library.municode.com/mo/ferguson/codes/code_of_ordinances?nodeId=PTIICOOR_CH6ANCO_S6-5DORULAPR" TargetMode="External"/><Relationship Id="rId24" Type="http://schemas.openxmlformats.org/officeDocument/2006/relationships/hyperlink" Target="https://ecode360.com/32515893?highlight=pit&amp;searchId=3511687370188492" TargetMode="External"/><Relationship Id="rId32" Type="http://schemas.openxmlformats.org/officeDocument/2006/relationships/hyperlink" Target="https://ecode360.com/28388506?highlight=pit&amp;searchId=3513854806754489" TargetMode="External"/><Relationship Id="rId37" Type="http://schemas.openxmlformats.org/officeDocument/2006/relationships/hyperlink" Target="https://ecode360.com/28371474" TargetMode="External"/><Relationship Id="rId5" Type="http://schemas.openxmlformats.org/officeDocument/2006/relationships/hyperlink" Target="https://ecode360.com/CA3256" TargetMode="External"/><Relationship Id="rId15" Type="http://schemas.openxmlformats.org/officeDocument/2006/relationships/hyperlink" Target="https://ecode360.com/27575171?highlight=pit&amp;searchId=3510413398189058" TargetMode="External"/><Relationship Id="rId23" Type="http://schemas.openxmlformats.org/officeDocument/2006/relationships/hyperlink" Target="https://ecode360.com/32673311?highlight=bull,pit%20bull,pit%20bulls&amp;searchId=3511646503081738" TargetMode="External"/><Relationship Id="rId28" Type="http://schemas.openxmlformats.org/officeDocument/2006/relationships/hyperlink" Target="http://www.cityofnormandy.gov/DocumentCenter/View/526/Normandy-Code-Title-II" TargetMode="External"/><Relationship Id="rId36" Type="http://schemas.openxmlformats.org/officeDocument/2006/relationships/hyperlink" Target="https://www.stjoemo.info/ArchiveCenter/ViewFile/Item/52" TargetMode="External"/><Relationship Id="rId10" Type="http://schemas.openxmlformats.org/officeDocument/2006/relationships/hyperlink" Target="http://centermissouri.com/wp-content/uploads/2019/05/City-of-Center-Code-2.pdf" TargetMode="External"/><Relationship Id="rId19" Type="http://schemas.openxmlformats.org/officeDocument/2006/relationships/hyperlink" Target="http://cityclerk.kcmo.org/liveweb/Documents/Document.aspx?q=2qW0bNhmZQNqIz98oNyMKjokDwTMo11XNCCFKFWbzL51LWBmfIGTCv5uq3q%2fcUj8" TargetMode="External"/><Relationship Id="rId31" Type="http://schemas.openxmlformats.org/officeDocument/2006/relationships/hyperlink" Target="https://ecode360.com/27948802?highlight=pit%20bull&amp;searchId=3513622042083215" TargetMode="External"/><Relationship Id="rId4" Type="http://schemas.openxmlformats.org/officeDocument/2006/relationships/hyperlink" Target="https://www.ecode360.com/BR3248" TargetMode="External"/><Relationship Id="rId9" Type="http://schemas.openxmlformats.org/officeDocument/2006/relationships/hyperlink" Target="https://ecode360.com/CO3274" TargetMode="External"/><Relationship Id="rId14" Type="http://schemas.openxmlformats.org/officeDocument/2006/relationships/hyperlink" Target="https://library.municode.com/mo/gladstone/codes/code_of_ordinances?nodeId=COOR_TITIIPUHESAWE_CH105ANRE_S2.105.060DADO" TargetMode="External"/><Relationship Id="rId22" Type="http://schemas.openxmlformats.org/officeDocument/2006/relationships/hyperlink" Target="https://ecode360.com/30254240?highlight=pit&amp;searchId=3511587112534836" TargetMode="External"/><Relationship Id="rId27" Type="http://schemas.openxmlformats.org/officeDocument/2006/relationships/hyperlink" Target="https://library.municode.com/mo/new_madrid/codes/code_of_ordinances?nodeId=CD_ORD_CH8AN_ARTVDAAN_DIV2PIBU_S8-138VIPE" TargetMode="External"/><Relationship Id="rId30" Type="http://schemas.openxmlformats.org/officeDocument/2006/relationships/hyperlink" Target="https://ecode360.com/29490512?highlight=bull,pit%20bull,pit%20bulls,pit%20bulls%20pit%20bull&amp;searchId=3513413041338002" TargetMode="External"/><Relationship Id="rId35" Type="http://schemas.openxmlformats.org/officeDocument/2006/relationships/hyperlink" Target="https://www.ecode360.com/31877907?highlight=bull,pit%20bull,pit%20bulls%20pit%20bull&amp;searchId=3514180646795234" TargetMode="External"/><Relationship Id="rId8" Type="http://schemas.openxmlformats.org/officeDocument/2006/relationships/hyperlink" Target="https://ecode360.com/28583984?highlight=pit&amp;searchId=3508793528011687" TargetMode="External"/><Relationship Id="rId3" Type="http://schemas.openxmlformats.org/officeDocument/2006/relationships/hyperlink" Target="https://ecode360.com/BO3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3654-1539-42CC-ADAA-34A1953ED2D4}">
  <dimension ref="A1:G49"/>
  <sheetViews>
    <sheetView tabSelected="1" workbookViewId="0">
      <selection activeCell="D1" sqref="D1"/>
    </sheetView>
  </sheetViews>
  <sheetFormatPr defaultRowHeight="15" x14ac:dyDescent="0.25"/>
  <cols>
    <col min="1" max="1" width="23.140625" style="3" customWidth="1"/>
    <col min="2" max="2" width="15.85546875" style="3" customWidth="1"/>
    <col min="3" max="3" width="20.42578125" style="7" customWidth="1"/>
    <col min="4" max="4" width="34.85546875" style="3" customWidth="1"/>
    <col min="5" max="7" width="9.140625" style="3"/>
  </cols>
  <sheetData>
    <row r="1" spans="1:4" ht="30.75" thickBot="1" x14ac:dyDescent="0.3">
      <c r="A1" s="9" t="s">
        <v>0</v>
      </c>
      <c r="B1" s="9" t="s">
        <v>1</v>
      </c>
      <c r="C1" s="10" t="s">
        <v>175</v>
      </c>
      <c r="D1" s="9" t="s">
        <v>179</v>
      </c>
    </row>
    <row r="2" spans="1:4" x14ac:dyDescent="0.25">
      <c r="A2" s="3" t="s">
        <v>2</v>
      </c>
      <c r="B2" s="3" t="s">
        <v>3</v>
      </c>
      <c r="C2" s="4">
        <v>8920</v>
      </c>
      <c r="D2" s="5" t="s">
        <v>4</v>
      </c>
    </row>
    <row r="3" spans="1:4" x14ac:dyDescent="0.25">
      <c r="A3" s="3" t="s">
        <v>5</v>
      </c>
      <c r="B3" s="3" t="s">
        <v>3</v>
      </c>
      <c r="C3" s="4">
        <v>1861</v>
      </c>
      <c r="D3" s="5" t="s">
        <v>6</v>
      </c>
    </row>
    <row r="4" spans="1:4" x14ac:dyDescent="0.25">
      <c r="A4" s="3" t="s">
        <v>12</v>
      </c>
      <c r="B4" s="3" t="s">
        <v>3</v>
      </c>
      <c r="C4" s="4">
        <v>6864</v>
      </c>
      <c r="D4" s="5" t="s">
        <v>13</v>
      </c>
    </row>
    <row r="5" spans="1:4" x14ac:dyDescent="0.25">
      <c r="A5" s="3" t="s">
        <v>18</v>
      </c>
      <c r="B5" s="3" t="s">
        <v>3</v>
      </c>
      <c r="C5" s="6">
        <v>4278</v>
      </c>
      <c r="D5" s="5" t="s">
        <v>19</v>
      </c>
    </row>
    <row r="6" spans="1:4" x14ac:dyDescent="0.25">
      <c r="A6" s="3" t="s">
        <v>22</v>
      </c>
      <c r="B6" s="3" t="s">
        <v>3</v>
      </c>
      <c r="C6" s="7" t="s">
        <v>176</v>
      </c>
      <c r="D6" s="5" t="s">
        <v>23</v>
      </c>
    </row>
    <row r="7" spans="1:4" x14ac:dyDescent="0.25">
      <c r="A7" s="3" t="s">
        <v>24</v>
      </c>
      <c r="B7" s="3" t="s">
        <v>3</v>
      </c>
      <c r="C7" s="4">
        <v>14350</v>
      </c>
      <c r="D7" s="5" t="s">
        <v>25</v>
      </c>
    </row>
    <row r="8" spans="1:4" x14ac:dyDescent="0.25">
      <c r="A8" s="3" t="s">
        <v>32</v>
      </c>
      <c r="B8" s="3" t="s">
        <v>3</v>
      </c>
      <c r="C8" s="4">
        <v>5636</v>
      </c>
      <c r="D8" s="5" t="s">
        <v>33</v>
      </c>
    </row>
    <row r="9" spans="1:4" x14ac:dyDescent="0.25">
      <c r="A9" s="3" t="s">
        <v>34</v>
      </c>
      <c r="B9" s="3" t="s">
        <v>3</v>
      </c>
      <c r="C9" s="4">
        <v>9668</v>
      </c>
      <c r="D9" s="5" t="s">
        <v>35</v>
      </c>
    </row>
    <row r="10" spans="1:4" x14ac:dyDescent="0.25">
      <c r="A10" s="3" t="s">
        <v>36</v>
      </c>
      <c r="B10" s="3" t="s">
        <v>3</v>
      </c>
      <c r="C10" s="4">
        <v>8911</v>
      </c>
      <c r="D10" s="5" t="s">
        <v>37</v>
      </c>
    </row>
    <row r="11" spans="1:4" x14ac:dyDescent="0.25">
      <c r="A11" s="3" t="s">
        <v>42</v>
      </c>
      <c r="B11" s="3" t="s">
        <v>3</v>
      </c>
      <c r="C11" s="4">
        <v>4980</v>
      </c>
      <c r="D11" s="5" t="s">
        <v>43</v>
      </c>
    </row>
    <row r="12" spans="1:4" x14ac:dyDescent="0.25">
      <c r="A12" s="3" t="s">
        <v>44</v>
      </c>
      <c r="B12" s="3" t="s">
        <v>3</v>
      </c>
      <c r="C12" s="8">
        <v>7844</v>
      </c>
      <c r="D12" s="5" t="s">
        <v>45</v>
      </c>
    </row>
    <row r="13" spans="1:4" x14ac:dyDescent="0.25">
      <c r="A13" s="3" t="s">
        <v>46</v>
      </c>
      <c r="B13" s="3" t="s">
        <v>3</v>
      </c>
      <c r="C13" s="4">
        <v>1128</v>
      </c>
      <c r="D13" s="5" t="s">
        <v>47</v>
      </c>
    </row>
    <row r="14" spans="1:4" x14ac:dyDescent="0.25">
      <c r="A14" s="3" t="s">
        <v>48</v>
      </c>
      <c r="B14" s="3" t="s">
        <v>3</v>
      </c>
      <c r="C14" s="4">
        <v>11560</v>
      </c>
      <c r="D14" s="5" t="s">
        <v>49</v>
      </c>
    </row>
    <row r="15" spans="1:4" x14ac:dyDescent="0.25">
      <c r="A15" s="3" t="s">
        <v>50</v>
      </c>
      <c r="B15" s="3" t="s">
        <v>3</v>
      </c>
      <c r="C15" s="4">
        <v>4020</v>
      </c>
      <c r="D15" s="5" t="s">
        <v>51</v>
      </c>
    </row>
    <row r="16" spans="1:4" x14ac:dyDescent="0.25">
      <c r="A16" s="3" t="s">
        <v>58</v>
      </c>
      <c r="B16" s="3" t="s">
        <v>3</v>
      </c>
      <c r="C16" s="4">
        <v>1761</v>
      </c>
      <c r="D16" s="5" t="s">
        <v>59</v>
      </c>
    </row>
    <row r="17" spans="1:4" x14ac:dyDescent="0.25">
      <c r="A17" s="3" t="s">
        <v>60</v>
      </c>
      <c r="B17" s="3" t="s">
        <v>3</v>
      </c>
      <c r="C17" s="4">
        <v>1315</v>
      </c>
      <c r="D17" s="5" t="s">
        <v>61</v>
      </c>
    </row>
    <row r="18" spans="1:4" x14ac:dyDescent="0.25">
      <c r="A18" s="3" t="s">
        <v>68</v>
      </c>
      <c r="B18" s="3" t="s">
        <v>3</v>
      </c>
      <c r="C18" s="4">
        <v>2679</v>
      </c>
    </row>
    <row r="19" spans="1:4" x14ac:dyDescent="0.25">
      <c r="A19" s="3" t="s">
        <v>71</v>
      </c>
      <c r="B19" s="3" t="s">
        <v>3</v>
      </c>
      <c r="C19" s="4">
        <v>117306</v>
      </c>
      <c r="D19" s="5" t="s">
        <v>72</v>
      </c>
    </row>
    <row r="20" spans="1:4" x14ac:dyDescent="0.25">
      <c r="A20" s="3" t="s">
        <v>76</v>
      </c>
      <c r="B20" s="3" t="s">
        <v>3</v>
      </c>
      <c r="C20" s="4">
        <v>1999</v>
      </c>
    </row>
    <row r="21" spans="1:4" x14ac:dyDescent="0.25">
      <c r="A21" s="3" t="s">
        <v>79</v>
      </c>
      <c r="B21" s="3" t="s">
        <v>3</v>
      </c>
      <c r="C21" s="4">
        <v>10049</v>
      </c>
      <c r="D21" s="5" t="s">
        <v>80</v>
      </c>
    </row>
    <row r="22" spans="1:4" x14ac:dyDescent="0.25">
      <c r="A22" s="3" t="s">
        <v>85</v>
      </c>
      <c r="B22" s="3" t="s">
        <v>3</v>
      </c>
      <c r="C22" s="4">
        <v>2035</v>
      </c>
      <c r="D22" s="5" t="s">
        <v>86</v>
      </c>
    </row>
    <row r="23" spans="1:4" x14ac:dyDescent="0.25">
      <c r="A23" s="3" t="s">
        <v>87</v>
      </c>
      <c r="B23" s="3" t="s">
        <v>3</v>
      </c>
      <c r="C23" s="4">
        <v>3098</v>
      </c>
      <c r="D23" s="5" t="s">
        <v>88</v>
      </c>
    </row>
    <row r="24" spans="1:4" x14ac:dyDescent="0.25">
      <c r="A24" s="3" t="s">
        <v>99</v>
      </c>
      <c r="B24" s="3" t="s">
        <v>3</v>
      </c>
      <c r="C24" s="4">
        <v>2843</v>
      </c>
      <c r="D24" s="5" t="s">
        <v>100</v>
      </c>
    </row>
    <row r="25" spans="1:4" x14ac:dyDescent="0.25">
      <c r="A25" s="3" t="s">
        <v>103</v>
      </c>
      <c r="B25" s="3" t="s">
        <v>3</v>
      </c>
      <c r="C25" s="7">
        <v>713</v>
      </c>
    </row>
    <row r="26" spans="1:4" x14ac:dyDescent="0.25">
      <c r="A26" s="3" t="s">
        <v>104</v>
      </c>
      <c r="B26" s="3" t="s">
        <v>3</v>
      </c>
      <c r="C26" s="7">
        <v>973</v>
      </c>
    </row>
    <row r="27" spans="1:4" x14ac:dyDescent="0.25">
      <c r="A27" s="3" t="s">
        <v>109</v>
      </c>
      <c r="B27" s="3" t="s">
        <v>3</v>
      </c>
      <c r="C27" s="4">
        <v>4127</v>
      </c>
      <c r="D27" s="5" t="s">
        <v>110</v>
      </c>
    </row>
    <row r="28" spans="1:4" x14ac:dyDescent="0.25">
      <c r="A28" s="3" t="s">
        <v>113</v>
      </c>
      <c r="B28" s="3" t="s">
        <v>3</v>
      </c>
      <c r="C28" s="4">
        <v>2553</v>
      </c>
      <c r="D28" s="5" t="s">
        <v>114</v>
      </c>
    </row>
    <row r="29" spans="1:4" x14ac:dyDescent="0.25">
      <c r="A29" s="3" t="s">
        <v>115</v>
      </c>
      <c r="B29" s="3" t="s">
        <v>3</v>
      </c>
      <c r="C29" s="4">
        <v>3294</v>
      </c>
      <c r="D29" s="5" t="s">
        <v>116</v>
      </c>
    </row>
    <row r="30" spans="1:4" x14ac:dyDescent="0.25">
      <c r="A30" s="3" t="s">
        <v>117</v>
      </c>
      <c r="B30" s="3" t="s">
        <v>3</v>
      </c>
      <c r="C30" s="4">
        <v>3600</v>
      </c>
      <c r="D30" s="5" t="s">
        <v>118</v>
      </c>
    </row>
    <row r="31" spans="1:4" x14ac:dyDescent="0.25">
      <c r="A31" s="3" t="s">
        <v>119</v>
      </c>
      <c r="B31" s="3" t="s">
        <v>3</v>
      </c>
      <c r="C31" s="7">
        <v>961</v>
      </c>
    </row>
    <row r="32" spans="1:4" x14ac:dyDescent="0.25">
      <c r="A32" s="3" t="s">
        <v>120</v>
      </c>
      <c r="B32" s="3" t="s">
        <v>3</v>
      </c>
      <c r="C32" s="4">
        <v>3573</v>
      </c>
      <c r="D32" s="5" t="s">
        <v>121</v>
      </c>
    </row>
    <row r="33" spans="1:4" x14ac:dyDescent="0.25">
      <c r="A33" s="3" t="s">
        <v>122</v>
      </c>
      <c r="B33" s="3" t="s">
        <v>3</v>
      </c>
      <c r="C33" s="4">
        <v>4944</v>
      </c>
      <c r="D33" s="5" t="s">
        <v>123</v>
      </c>
    </row>
    <row r="34" spans="1:4" x14ac:dyDescent="0.25">
      <c r="A34" s="3" t="s">
        <v>126</v>
      </c>
      <c r="B34" s="3" t="s">
        <v>3</v>
      </c>
      <c r="C34" s="4">
        <v>17070</v>
      </c>
      <c r="D34" s="5" t="s">
        <v>127</v>
      </c>
    </row>
    <row r="35" spans="1:4" x14ac:dyDescent="0.25">
      <c r="A35" s="3" t="s">
        <v>128</v>
      </c>
      <c r="B35" s="3" t="s">
        <v>3</v>
      </c>
      <c r="C35" s="4">
        <v>1224</v>
      </c>
      <c r="D35" s="5" t="s">
        <v>129</v>
      </c>
    </row>
    <row r="36" spans="1:4" x14ac:dyDescent="0.25">
      <c r="A36" s="3" t="s">
        <v>132</v>
      </c>
      <c r="B36" s="3" t="s">
        <v>3</v>
      </c>
      <c r="C36" s="4">
        <v>1301</v>
      </c>
      <c r="D36" s="5" t="s">
        <v>133</v>
      </c>
    </row>
    <row r="37" spans="1:4" x14ac:dyDescent="0.25">
      <c r="A37" s="3" t="s">
        <v>134</v>
      </c>
      <c r="B37" s="3" t="s">
        <v>3</v>
      </c>
      <c r="C37" s="4">
        <v>5186</v>
      </c>
      <c r="D37" s="5" t="s">
        <v>135</v>
      </c>
    </row>
    <row r="38" spans="1:4" x14ac:dyDescent="0.25">
      <c r="A38" s="3" t="s">
        <v>138</v>
      </c>
      <c r="B38" s="3" t="s">
        <v>3</v>
      </c>
      <c r="C38" s="4">
        <v>6123</v>
      </c>
      <c r="D38" s="5" t="s">
        <v>139</v>
      </c>
    </row>
    <row r="39" spans="1:4" x14ac:dyDescent="0.25">
      <c r="A39" s="3" t="s">
        <v>142</v>
      </c>
      <c r="B39" s="3" t="s">
        <v>3</v>
      </c>
      <c r="C39" s="4">
        <v>1887</v>
      </c>
      <c r="D39" s="5" t="s">
        <v>143</v>
      </c>
    </row>
    <row r="40" spans="1:4" x14ac:dyDescent="0.25">
      <c r="A40" s="3" t="s">
        <v>153</v>
      </c>
      <c r="B40" s="3" t="s">
        <v>3</v>
      </c>
      <c r="C40" s="4">
        <v>5982</v>
      </c>
      <c r="D40" s="5" t="s">
        <v>154</v>
      </c>
    </row>
    <row r="41" spans="1:4" x14ac:dyDescent="0.25">
      <c r="A41" s="3" t="s">
        <v>155</v>
      </c>
      <c r="B41" s="3" t="s">
        <v>3</v>
      </c>
      <c r="C41" s="4">
        <v>12015</v>
      </c>
      <c r="D41" s="5" t="s">
        <v>156</v>
      </c>
    </row>
    <row r="42" spans="1:4" x14ac:dyDescent="0.25">
      <c r="A42" s="3" t="s">
        <v>157</v>
      </c>
      <c r="B42" s="3" t="s">
        <v>3</v>
      </c>
      <c r="C42" s="7" t="s">
        <v>177</v>
      </c>
      <c r="D42" s="5" t="s">
        <v>158</v>
      </c>
    </row>
    <row r="43" spans="1:4" x14ac:dyDescent="0.25">
      <c r="A43" s="3" t="s">
        <v>159</v>
      </c>
      <c r="B43" s="3" t="s">
        <v>3</v>
      </c>
      <c r="C43" s="7">
        <v>609</v>
      </c>
      <c r="D43" s="5" t="s">
        <v>160</v>
      </c>
    </row>
    <row r="44" spans="1:4" x14ac:dyDescent="0.25">
      <c r="A44" s="3" t="s">
        <v>163</v>
      </c>
      <c r="B44" s="3" t="s">
        <v>3</v>
      </c>
      <c r="C44" s="4">
        <v>1869</v>
      </c>
      <c r="D44" s="5" t="s">
        <v>164</v>
      </c>
    </row>
    <row r="45" spans="1:4" x14ac:dyDescent="0.25">
      <c r="A45" s="3" t="s">
        <v>165</v>
      </c>
      <c r="B45" s="3" t="s">
        <v>3</v>
      </c>
      <c r="C45" s="4">
        <v>2177</v>
      </c>
      <c r="D45" s="5" t="s">
        <v>166</v>
      </c>
    </row>
    <row r="46" spans="1:4" x14ac:dyDescent="0.25">
      <c r="A46" s="3" t="s">
        <v>167</v>
      </c>
      <c r="B46" s="3" t="s">
        <v>3</v>
      </c>
      <c r="C46" s="4">
        <v>1993</v>
      </c>
      <c r="D46" s="5" t="s">
        <v>168</v>
      </c>
    </row>
    <row r="47" spans="1:4" x14ac:dyDescent="0.25">
      <c r="A47" s="3" t="s">
        <v>169</v>
      </c>
      <c r="B47" s="3" t="s">
        <v>3</v>
      </c>
      <c r="C47" s="4">
        <v>11334</v>
      </c>
      <c r="D47" s="5" t="s">
        <v>170</v>
      </c>
    </row>
    <row r="48" spans="1:4" x14ac:dyDescent="0.25">
      <c r="A48" s="3" t="s">
        <v>173</v>
      </c>
      <c r="B48" s="3" t="s">
        <v>3</v>
      </c>
      <c r="C48" s="7" t="s">
        <v>178</v>
      </c>
      <c r="D48" s="5" t="s">
        <v>174</v>
      </c>
    </row>
    <row r="49" spans="1:3" x14ac:dyDescent="0.25">
      <c r="A49" s="12" t="s">
        <v>180</v>
      </c>
      <c r="B49" s="12"/>
      <c r="C49" s="11">
        <f>SUM(C2:C48)</f>
        <v>326613</v>
      </c>
    </row>
  </sheetData>
  <sortState xmlns:xlrd2="http://schemas.microsoft.com/office/spreadsheetml/2017/richdata2" ref="A2:D98">
    <sortCondition ref="A2:A98"/>
  </sortState>
  <mergeCells count="1">
    <mergeCell ref="A49:B49"/>
  </mergeCells>
  <hyperlinks>
    <hyperlink ref="D4" r:id="rId1" xr:uid="{E2CD491B-DB47-45FD-9114-49B24416C808}"/>
    <hyperlink ref="D11" r:id="rId2" xr:uid="{E8D42687-A58B-4E63-A03A-3010EF5B3507}"/>
    <hyperlink ref="D12" r:id="rId3" location="28465096" xr:uid="{6CBA632A-6EE2-410C-9148-2D0C5CF8902B}"/>
    <hyperlink ref="D13" r:id="rId4" xr:uid="{285773A9-9131-4344-A967-26FA1278C9CE}"/>
    <hyperlink ref="D14" r:id="rId5" location="29303385" xr:uid="{4530388E-5F0B-4D06-A306-1685FC3DAA6A}"/>
    <hyperlink ref="D15" r:id="rId6" xr:uid="{D324097E-581D-41DE-BBC5-24A2AB748547}"/>
    <hyperlink ref="D2" r:id="rId7" xr:uid="{CAD137D2-C60F-4167-B31E-1892852437D0}"/>
    <hyperlink ref="D3" r:id="rId8" xr:uid="{63F49A95-0662-4187-BC51-7EE5BB253444}"/>
    <hyperlink ref="D5" r:id="rId9" xr:uid="{12F7BA6D-99BB-4095-900E-0AD2AB1BBAC4}"/>
    <hyperlink ref="D6" r:id="rId10" xr:uid="{26115ACD-87D8-4168-A977-F8BB4B99A197}"/>
    <hyperlink ref="D7" r:id="rId11" xr:uid="{9DB2C4DF-2886-40B1-B2EA-01A8C23CEFE9}"/>
    <hyperlink ref="D8" r:id="rId12" xr:uid="{555088AC-4581-4187-8C9E-A737C72D611D}"/>
    <hyperlink ref="D9" r:id="rId13" xr:uid="{5F2144C2-1D3C-4EA8-822E-73BCF43FBFE3}"/>
    <hyperlink ref="D10" r:id="rId14" xr:uid="{9496719A-E9D6-4007-BB20-4EE7595B0D30}"/>
    <hyperlink ref="D16" r:id="rId15" location="32268288" xr:uid="{E68B37D2-797B-4A1E-8F86-27E9B59A5853}"/>
    <hyperlink ref="D17" r:id="rId16" location="29316479" xr:uid="{4A6134E4-89A8-4335-91C8-385CFE1ACE96}"/>
    <hyperlink ref="D19" r:id="rId17" xr:uid="{49600CDA-8C7B-4947-B1FD-9CA9BFC25392}"/>
    <hyperlink ref="D21" r:id="rId18" location="28598406" xr:uid="{EFC27188-089F-44AC-AF8A-8E27B04F9CAD}"/>
    <hyperlink ref="D22" r:id="rId19" xr:uid="{D23AAE6F-2CF8-45F9-874F-1A7AD54CFE05}"/>
    <hyperlink ref="D23" r:id="rId20" xr:uid="{7274741C-19F5-47E2-8D2C-DF0944832845}"/>
    <hyperlink ref="D24" r:id="rId21" xr:uid="{DB3C6412-8216-483C-989E-C081214E6EEA}"/>
    <hyperlink ref="D27" r:id="rId22" location="28187570" xr:uid="{5E6E6560-459A-47F4-8D36-0EF07C1C01FC}"/>
    <hyperlink ref="D28" r:id="rId23" location="27837106" xr:uid="{4780981A-32B5-476B-9DA7-2F4F3A6DB19C}"/>
    <hyperlink ref="D29" r:id="rId24" xr:uid="{6ED9BE0A-C5EB-47AC-BDB6-64B5A9774799}"/>
    <hyperlink ref="D30" r:id="rId25" location="28355397" xr:uid="{18BDD1EB-172C-4D45-8FEC-A05D172FA6E5}"/>
    <hyperlink ref="D32" r:id="rId26" location="29724418" xr:uid="{FDDECAD1-1E70-48BA-893E-82953154B735}"/>
    <hyperlink ref="D33" r:id="rId27" location="28545894" xr:uid="{FE6905F7-EE36-4288-B6DA-65DFDCA86BBF}"/>
    <hyperlink ref="D34" r:id="rId28" location="28996387" xr:uid="{94045D97-2134-4B4D-BF48-4EBE75C82B73}"/>
    <hyperlink ref="D35" r:id="rId29" location="29774686" xr:uid="{3FF106B4-F41A-4F1C-88D9-3F283AACE862}"/>
    <hyperlink ref="D36" r:id="rId30" xr:uid="{F89DF0EE-0B79-47A7-96F9-2BC9F149A6FF}"/>
    <hyperlink ref="D37" r:id="rId31" location="28517952" xr:uid="{0A766F76-7C40-4359-A7C0-818E215CEB78}"/>
    <hyperlink ref="D38" r:id="rId32" location="27687075" xr:uid="{2AB0E46E-F2AC-4478-A308-8CB41962E054}"/>
    <hyperlink ref="D39" r:id="rId33" location="30389978" xr:uid="{3F57AD8C-5D7F-45AD-BFE3-EF42642A733C}"/>
    <hyperlink ref="D40" r:id="rId34" location="28486609" xr:uid="{70F844D1-B591-4CA0-B5A5-5606F09B0026}"/>
    <hyperlink ref="D41" r:id="rId35" xr:uid="{DD5A097A-4C20-4A6C-8A8F-B6C9969EBAB5}"/>
    <hyperlink ref="D42" r:id="rId36" location="29760357" xr:uid="{8FD9EDAD-FA5C-44DB-8CEB-219772545D8D}"/>
    <hyperlink ref="D43" r:id="rId37" xr:uid="{3AD70F49-457D-4411-8448-81EA296363EC}"/>
    <hyperlink ref="D44" r:id="rId38" location="29127960" xr:uid="{A5069865-EF33-4166-8955-304DF45A3BF6}"/>
    <hyperlink ref="D45" r:id="rId39" location="29523487" xr:uid="{0C1968A6-68F8-4A21-8648-9E3771C10043}"/>
    <hyperlink ref="D46" r:id="rId40" location="28182102" xr:uid="{7967094F-80EE-4E0E-AA54-CA33EB3A5D45}"/>
    <hyperlink ref="D47" r:id="rId41" location="27743239" xr:uid="{50BE3EAB-3474-4960-8425-6CF9DC7DEE6C}"/>
    <hyperlink ref="D48" r:id="rId42" location="28254744" xr:uid="{DE6E5398-EC8B-48AA-918C-88427436D6B5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B766-5728-467D-8B0B-6F128AAEE9D4}">
  <dimension ref="A1:D42"/>
  <sheetViews>
    <sheetView workbookViewId="0">
      <selection sqref="A1:XFD42"/>
    </sheetView>
  </sheetViews>
  <sheetFormatPr defaultRowHeight="15" x14ac:dyDescent="0.25"/>
  <cols>
    <col min="1" max="1" width="20.28515625" customWidth="1"/>
  </cols>
  <sheetData>
    <row r="1" spans="1:4" x14ac:dyDescent="0.25">
      <c r="A1" t="s">
        <v>7</v>
      </c>
      <c r="B1" t="s">
        <v>8</v>
      </c>
      <c r="D1" s="1" t="s">
        <v>9</v>
      </c>
    </row>
    <row r="2" spans="1:4" x14ac:dyDescent="0.25">
      <c r="A2" t="s">
        <v>10</v>
      </c>
      <c r="B2" t="s">
        <v>8</v>
      </c>
      <c r="D2" s="1" t="s">
        <v>11</v>
      </c>
    </row>
    <row r="3" spans="1:4" x14ac:dyDescent="0.25">
      <c r="A3" t="s">
        <v>14</v>
      </c>
      <c r="B3" t="s">
        <v>8</v>
      </c>
      <c r="D3" s="1" t="s">
        <v>15</v>
      </c>
    </row>
    <row r="4" spans="1:4" x14ac:dyDescent="0.25">
      <c r="A4" t="s">
        <v>16</v>
      </c>
      <c r="B4" t="s">
        <v>8</v>
      </c>
      <c r="D4" s="1" t="s">
        <v>17</v>
      </c>
    </row>
    <row r="5" spans="1:4" x14ac:dyDescent="0.25">
      <c r="A5" t="s">
        <v>20</v>
      </c>
      <c r="B5" t="s">
        <v>8</v>
      </c>
      <c r="D5" s="1" t="s">
        <v>21</v>
      </c>
    </row>
    <row r="6" spans="1:4" x14ac:dyDescent="0.25">
      <c r="A6" t="s">
        <v>26</v>
      </c>
      <c r="B6" t="s">
        <v>8</v>
      </c>
      <c r="D6" s="1" t="s">
        <v>27</v>
      </c>
    </row>
    <row r="7" spans="1:4" x14ac:dyDescent="0.25">
      <c r="A7" t="s">
        <v>28</v>
      </c>
      <c r="B7" t="s">
        <v>8</v>
      </c>
      <c r="D7" s="1" t="s">
        <v>29</v>
      </c>
    </row>
    <row r="8" spans="1:4" x14ac:dyDescent="0.25">
      <c r="A8" t="s">
        <v>30</v>
      </c>
      <c r="B8" t="s">
        <v>8</v>
      </c>
      <c r="D8" s="1" t="s">
        <v>31</v>
      </c>
    </row>
    <row r="9" spans="1:4" x14ac:dyDescent="0.25">
      <c r="A9" t="s">
        <v>38</v>
      </c>
      <c r="B9" t="s">
        <v>8</v>
      </c>
      <c r="D9" s="1" t="s">
        <v>39</v>
      </c>
    </row>
    <row r="10" spans="1:4" x14ac:dyDescent="0.25">
      <c r="A10" t="s">
        <v>40</v>
      </c>
      <c r="B10" t="s">
        <v>8</v>
      </c>
      <c r="D10" s="1" t="s">
        <v>41</v>
      </c>
    </row>
    <row r="11" spans="1:4" x14ac:dyDescent="0.25">
      <c r="A11" t="s">
        <v>52</v>
      </c>
      <c r="B11" t="s">
        <v>8</v>
      </c>
      <c r="D11" s="1" t="s">
        <v>53</v>
      </c>
    </row>
    <row r="12" spans="1:4" x14ac:dyDescent="0.25">
      <c r="A12" t="s">
        <v>54</v>
      </c>
      <c r="B12" t="s">
        <v>8</v>
      </c>
      <c r="D12" s="1" t="s">
        <v>55</v>
      </c>
    </row>
    <row r="13" spans="1:4" x14ac:dyDescent="0.25">
      <c r="A13" t="s">
        <v>56</v>
      </c>
      <c r="B13" t="s">
        <v>8</v>
      </c>
      <c r="D13" s="1" t="s">
        <v>57</v>
      </c>
    </row>
    <row r="14" spans="1:4" x14ac:dyDescent="0.25">
      <c r="A14" t="s">
        <v>62</v>
      </c>
      <c r="B14" t="s">
        <v>8</v>
      </c>
      <c r="D14" s="1" t="s">
        <v>63</v>
      </c>
    </row>
    <row r="15" spans="1:4" x14ac:dyDescent="0.25">
      <c r="A15" t="s">
        <v>64</v>
      </c>
      <c r="B15" t="s">
        <v>8</v>
      </c>
      <c r="D15" s="1" t="s">
        <v>65</v>
      </c>
    </row>
    <row r="16" spans="1:4" x14ac:dyDescent="0.25">
      <c r="A16" t="s">
        <v>66</v>
      </c>
      <c r="B16" t="s">
        <v>8</v>
      </c>
      <c r="D16" s="1" t="s">
        <v>67</v>
      </c>
    </row>
    <row r="17" spans="1:4" x14ac:dyDescent="0.25">
      <c r="A17" t="s">
        <v>69</v>
      </c>
      <c r="B17" t="s">
        <v>8</v>
      </c>
      <c r="D17" s="1" t="s">
        <v>70</v>
      </c>
    </row>
    <row r="18" spans="1:4" x14ac:dyDescent="0.25">
      <c r="A18" s="2" t="s">
        <v>73</v>
      </c>
      <c r="B18" s="2" t="s">
        <v>8</v>
      </c>
      <c r="C18" s="2"/>
      <c r="D18" s="2"/>
    </row>
    <row r="19" spans="1:4" x14ac:dyDescent="0.25">
      <c r="A19" t="s">
        <v>74</v>
      </c>
      <c r="B19" t="s">
        <v>8</v>
      </c>
      <c r="D19" s="1" t="s">
        <v>75</v>
      </c>
    </row>
    <row r="20" spans="1:4" x14ac:dyDescent="0.25">
      <c r="A20" t="s">
        <v>77</v>
      </c>
      <c r="B20" t="s">
        <v>8</v>
      </c>
      <c r="D20" s="1" t="s">
        <v>78</v>
      </c>
    </row>
    <row r="21" spans="1:4" x14ac:dyDescent="0.25">
      <c r="A21" t="s">
        <v>81</v>
      </c>
      <c r="B21" t="s">
        <v>8</v>
      </c>
      <c r="D21" s="1" t="s">
        <v>82</v>
      </c>
    </row>
    <row r="22" spans="1:4" x14ac:dyDescent="0.25">
      <c r="A22" t="s">
        <v>83</v>
      </c>
      <c r="B22" t="s">
        <v>8</v>
      </c>
      <c r="D22" s="1" t="s">
        <v>84</v>
      </c>
    </row>
    <row r="23" spans="1:4" x14ac:dyDescent="0.25">
      <c r="A23" t="s">
        <v>89</v>
      </c>
      <c r="B23" t="s">
        <v>8</v>
      </c>
      <c r="D23" s="1" t="s">
        <v>90</v>
      </c>
    </row>
    <row r="24" spans="1:4" x14ac:dyDescent="0.25">
      <c r="A24" t="s">
        <v>91</v>
      </c>
      <c r="B24" t="s">
        <v>8</v>
      </c>
      <c r="D24" s="1" t="s">
        <v>92</v>
      </c>
    </row>
    <row r="25" spans="1:4" x14ac:dyDescent="0.25">
      <c r="A25" t="s">
        <v>93</v>
      </c>
      <c r="B25" t="s">
        <v>8</v>
      </c>
      <c r="D25" s="1" t="s">
        <v>94</v>
      </c>
    </row>
    <row r="26" spans="1:4" x14ac:dyDescent="0.25">
      <c r="A26" s="2" t="s">
        <v>95</v>
      </c>
      <c r="B26" s="2" t="s">
        <v>8</v>
      </c>
      <c r="C26" s="2"/>
      <c r="D26" s="2"/>
    </row>
    <row r="27" spans="1:4" x14ac:dyDescent="0.25">
      <c r="A27" s="2" t="s">
        <v>96</v>
      </c>
      <c r="B27" s="2" t="s">
        <v>8</v>
      </c>
      <c r="C27" s="2"/>
      <c r="D27" s="2"/>
    </row>
    <row r="28" spans="1:4" x14ac:dyDescent="0.25">
      <c r="A28" t="s">
        <v>97</v>
      </c>
      <c r="B28" t="s">
        <v>8</v>
      </c>
      <c r="D28" s="1" t="s">
        <v>98</v>
      </c>
    </row>
    <row r="29" spans="1:4" x14ac:dyDescent="0.25">
      <c r="A29" t="s">
        <v>101</v>
      </c>
      <c r="B29" t="s">
        <v>8</v>
      </c>
      <c r="D29" s="1" t="s">
        <v>102</v>
      </c>
    </row>
    <row r="30" spans="1:4" x14ac:dyDescent="0.25">
      <c r="A30" t="s">
        <v>105</v>
      </c>
      <c r="B30" t="s">
        <v>8</v>
      </c>
      <c r="D30" s="1" t="s">
        <v>106</v>
      </c>
    </row>
    <row r="31" spans="1:4" x14ac:dyDescent="0.25">
      <c r="A31" t="s">
        <v>107</v>
      </c>
      <c r="B31" t="s">
        <v>8</v>
      </c>
      <c r="D31" s="1" t="s">
        <v>108</v>
      </c>
    </row>
    <row r="32" spans="1:4" x14ac:dyDescent="0.25">
      <c r="A32" t="s">
        <v>111</v>
      </c>
      <c r="B32" t="s">
        <v>8</v>
      </c>
      <c r="D32" s="1" t="s">
        <v>112</v>
      </c>
    </row>
    <row r="33" spans="1:4" x14ac:dyDescent="0.25">
      <c r="A33" t="s">
        <v>124</v>
      </c>
      <c r="B33" t="s">
        <v>8</v>
      </c>
      <c r="D33" s="1" t="s">
        <v>125</v>
      </c>
    </row>
    <row r="34" spans="1:4" x14ac:dyDescent="0.25">
      <c r="A34" t="s">
        <v>130</v>
      </c>
      <c r="B34" t="s">
        <v>8</v>
      </c>
      <c r="D34" s="1" t="s">
        <v>131</v>
      </c>
    </row>
    <row r="35" spans="1:4" x14ac:dyDescent="0.25">
      <c r="A35" t="s">
        <v>136</v>
      </c>
      <c r="B35" t="s">
        <v>8</v>
      </c>
      <c r="D35" s="1" t="s">
        <v>137</v>
      </c>
    </row>
    <row r="36" spans="1:4" x14ac:dyDescent="0.25">
      <c r="A36" t="s">
        <v>140</v>
      </c>
      <c r="B36" t="s">
        <v>8</v>
      </c>
      <c r="D36" s="1" t="s">
        <v>141</v>
      </c>
    </row>
    <row r="37" spans="1:4" x14ac:dyDescent="0.25">
      <c r="A37" t="s">
        <v>144</v>
      </c>
      <c r="B37" t="s">
        <v>8</v>
      </c>
      <c r="D37" s="1" t="s">
        <v>145</v>
      </c>
    </row>
    <row r="38" spans="1:4" x14ac:dyDescent="0.25">
      <c r="A38" t="s">
        <v>146</v>
      </c>
      <c r="B38" t="s">
        <v>8</v>
      </c>
      <c r="D38" s="1" t="s">
        <v>147</v>
      </c>
    </row>
    <row r="39" spans="1:4" x14ac:dyDescent="0.25">
      <c r="A39" t="s">
        <v>151</v>
      </c>
      <c r="B39" t="s">
        <v>8</v>
      </c>
      <c r="D39" s="1" t="s">
        <v>152</v>
      </c>
    </row>
    <row r="40" spans="1:4" x14ac:dyDescent="0.25">
      <c r="A40" t="s">
        <v>161</v>
      </c>
      <c r="B40" t="s">
        <v>8</v>
      </c>
      <c r="D40" s="1" t="s">
        <v>162</v>
      </c>
    </row>
    <row r="41" spans="1:4" x14ac:dyDescent="0.25">
      <c r="A41" t="s">
        <v>171</v>
      </c>
      <c r="B41" t="s">
        <v>8</v>
      </c>
      <c r="D41" s="1" t="s">
        <v>172</v>
      </c>
    </row>
    <row r="42" spans="1:4" x14ac:dyDescent="0.25">
      <c r="A42" t="s">
        <v>148</v>
      </c>
      <c r="B42" t="s">
        <v>149</v>
      </c>
      <c r="D42" s="1" t="s">
        <v>150</v>
      </c>
    </row>
  </sheetData>
  <hyperlinks>
    <hyperlink ref="D1" r:id="rId1" xr:uid="{2CF34CFB-0F71-428A-BDCD-5E195BC98344}"/>
    <hyperlink ref="D2" r:id="rId2" xr:uid="{4474DDFB-5425-4D9E-B682-A6F2DBC2AF40}"/>
    <hyperlink ref="D3" r:id="rId3" xr:uid="{F5BB48D4-EF2E-4978-A50A-4D9326E84DDE}"/>
    <hyperlink ref="D4" r:id="rId4" xr:uid="{C586FFFD-4046-4514-935B-8CC7206FD6CD}"/>
    <hyperlink ref="D5" r:id="rId5" xr:uid="{E882D3A6-674D-4470-BFA2-1A0855240F76}"/>
    <hyperlink ref="D6" r:id="rId6" location="29892343" xr:uid="{BBA2386A-A952-4F6D-A033-13A462EF2C3E}"/>
    <hyperlink ref="D8" r:id="rId7" location="27850625" xr:uid="{E7E19E03-D787-4BD9-A106-F8254D66BAA0}"/>
    <hyperlink ref="D9" r:id="rId8" location="28583984" xr:uid="{E2B2AAFD-C4C4-460F-A564-6B7DD2AFB15C}"/>
    <hyperlink ref="D10" r:id="rId9" xr:uid="{0C19A0A6-7A81-4430-BC8C-9AA8FCAC347F}"/>
    <hyperlink ref="D7" r:id="rId10" xr:uid="{D6FFF344-302F-42CB-AAED-E8A43311E8F3}"/>
    <hyperlink ref="D11" r:id="rId11" xr:uid="{6425E257-0C5D-4A43-8320-3783373881DD}"/>
    <hyperlink ref="D12" r:id="rId12" location="28079898" xr:uid="{50AFB1C3-8032-40E9-AE38-3D5207D314E5}"/>
    <hyperlink ref="D13" r:id="rId13" location="29824220" xr:uid="{ECA8975B-476B-4A2F-B454-B1BC688F1422}"/>
    <hyperlink ref="D14" r:id="rId14" xr:uid="{5B078596-9F01-47D0-88CA-2E8A2B856B24}"/>
    <hyperlink ref="D15" r:id="rId15" location="27575171" xr:uid="{B10D540F-F2E3-4BFD-8B3D-1EDBBA8D79C8}"/>
    <hyperlink ref="D16" r:id="rId16" location="32085235" xr:uid="{657743D2-8E4A-4E0B-8F86-289CEDEA9996}"/>
    <hyperlink ref="D17" r:id="rId17" location="27773103" xr:uid="{4451B8EA-A9D1-497B-9343-EF2A91213035}"/>
    <hyperlink ref="D19" r:id="rId18" xr:uid="{9E389D9E-A8AF-49EB-A5C8-0B9570ABF842}"/>
    <hyperlink ref="D20" r:id="rId19" xr:uid="{B3F4BC43-601A-49CE-8E11-7F64847E231D}"/>
    <hyperlink ref="D21" r:id="rId20" xr:uid="{830CE9A9-F662-4D1F-8B96-F5FD9EE7DF9C}"/>
    <hyperlink ref="D22" r:id="rId21" location="32717657" xr:uid="{0AE04F9F-26D9-40D2-A929-3B5BE8B6A3AC}"/>
    <hyperlink ref="D23" r:id="rId22" location="30254240" xr:uid="{27EE85A1-39FF-473E-A4A7-AAECCBF17B78}"/>
    <hyperlink ref="D24" r:id="rId23" location="32673311" xr:uid="{398CC530-1382-4108-ACC1-B7C26D014765}"/>
    <hyperlink ref="D25" r:id="rId24" location="32515893" xr:uid="{ADC56286-EAEF-4E2C-80D7-B2173EE73ADA}"/>
    <hyperlink ref="D28" r:id="rId25" xr:uid="{A647C5C9-BB3B-433C-8741-5862192F9EF5}"/>
    <hyperlink ref="D29" r:id="rId26" xr:uid="{6A5BB049-4EE4-4EAD-8298-853355806E0A}"/>
    <hyperlink ref="D30" r:id="rId27" xr:uid="{8D86B1A3-1297-49D1-81CC-9A2BF2B34424}"/>
    <hyperlink ref="D31" r:id="rId28" xr:uid="{266F296B-4B42-46C7-B5D9-CBBC00EBFBD9}"/>
    <hyperlink ref="D32" r:id="rId29" xr:uid="{D767F8CF-A23D-4AAC-9D53-27C31E100F8D}"/>
    <hyperlink ref="D33" r:id="rId30" location="29490512" xr:uid="{F1E20991-DBE3-4E07-B4B5-653D3C569F9E}"/>
    <hyperlink ref="D34" r:id="rId31" location="27948802" xr:uid="{556199EB-FE1C-4851-AF1F-8E3AA1A9F695}"/>
    <hyperlink ref="D35" r:id="rId32" location="28388506" xr:uid="{65B6C0AB-AD7E-4536-A947-66959766610C}"/>
    <hyperlink ref="D36" r:id="rId33" location="27766498" xr:uid="{C4BC5864-225C-4A24-8C45-361A02FED9DC}"/>
    <hyperlink ref="D37" r:id="rId34" xr:uid="{EDA8BF83-0735-4999-871D-04D39CFC2F73}"/>
    <hyperlink ref="D38" r:id="rId35" location="31877907" xr:uid="{19BF09B7-73BA-4AA5-9E80-10EF3221A41F}"/>
    <hyperlink ref="D42" r:id="rId36" xr:uid="{C7CD7BAB-C615-42B0-8570-192171DC01DF}"/>
    <hyperlink ref="D39" r:id="rId37" xr:uid="{340405D1-7597-4357-BB3C-A1848E532910}"/>
    <hyperlink ref="D40" r:id="rId38" xr:uid="{9D9D6383-450D-43E0-90FA-60B7094D93D1}"/>
    <hyperlink ref="D41" r:id="rId39" xr:uid="{A068457E-7A32-4426-9EDB-6766FEF7A7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Bans</vt:lpstr>
      <vt:lpstr>Restricted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Kopanke</dc:creator>
  <cp:lastModifiedBy>Andrew Briscoe</cp:lastModifiedBy>
  <dcterms:created xsi:type="dcterms:W3CDTF">2020-02-06T17:15:24Z</dcterms:created>
  <dcterms:modified xsi:type="dcterms:W3CDTF">2020-02-19T03:02:39Z</dcterms:modified>
</cp:coreProperties>
</file>